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7888f496444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" sheetId="1" r:id="Reb5fcc39d27044c2"/>
    <x:sheet xmlns:r="http://schemas.openxmlformats.org/officeDocument/2006/relationships" name="Biweekly" sheetId="2" r:id="Rf8b3d86f51994e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hh:mm"/>
    <x:numFmt numFmtId="202" formatCode="0.0000"/>
  </x:numFmts>
  <x:fonts count="7">
    <x:font>
      <x:sz val="11"/>
      <x:name val="Carlito"/>
    </x:font>
    <x:font>
      <x:sz val="10"/>
      <x:color rgb="FF202124"/>
      <x:name val="Arial"/>
    </x:font>
    <x:font>
      <x:b/>
      <x:sz val="20"/>
      <x:color rgb="FF202124"/>
      <x:name val="Arial"/>
    </x:font>
    <x:font>
      <x:sz val="10"/>
      <x:color rgb="FF56617A"/>
      <x:name val="Arial"/>
    </x:font>
    <x:font>
      <x:sz val="9"/>
      <x:color rgb="FF56617A"/>
      <x:name val="Arial"/>
    </x:font>
    <x:font>
      <x:b/>
      <x:sz val="10"/>
      <x:color rgb="FFFFFFFF"/>
      <x:name val="Arial"/>
    </x:font>
    <x:font>
      <x:sz val="10"/>
      <x:color rgb="FF004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0F4FF"/>
      </x:patternFill>
    </x:fill>
    <x:fill>
      <x:patternFill patternType="solid">
        <x:fgColor rgb="FF0040FF"/>
      </x:patternFill>
    </x:fill>
    <x:fill>
      <x:patternFill patternType="solid">
        <x:fgColor rgb="FFF3F4F7"/>
      </x:patternFill>
    </x:fill>
  </x:fills>
  <x:borders count="2">
    <x:border>
      <x:left/>
      <x:right/>
      <x:top/>
      <x:bottom/>
      <x:diagonal/>
    </x:border>
    <x:border>
      <x:left style="thin">
        <x:color rgb="FFDCE3F0"/>
      </x:left>
      <x:right style="thin">
        <x:color rgb="FFDCE3F0"/>
      </x:right>
      <x:top style="thin">
        <x:color rgb="FFDCE3F0"/>
      </x:top>
      <x:bottom style="thin">
        <x:color rgb="FFDCE3F0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wrapText="1"/>
    </x:xf>
    <x:xf numFmtId="200" fontId="6" fillId="2" borderId="1" xfId="0" applyNumberFormat="1" applyFont="1" applyFill="1" applyBorder="1" applyAlignment="1">
      <x:alignment wrapText="1"/>
    </x:xf>
    <x:xf numFmtId="201" fontId="6" fillId="2" borderId="1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  <x:xf numFmtId="202" fontId="1" fillId="4" borderId="1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202" fontId="1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794c18b3c14243" /><Relationship Type="http://schemas.openxmlformats.org/officeDocument/2006/relationships/theme" Target="/xl/theme/theme1.xml" Id="R9d5527c6e2e0461d" /><Relationship Type="http://schemas.openxmlformats.org/officeDocument/2006/relationships/sharedStrings" Target="/xl/sharedStrings.xml" Id="R6588d66c924343f8" /><Relationship Type="http://schemas.openxmlformats.org/officeDocument/2006/relationships/worksheet" Target="/xl/worksheets/sheet1.xml" Id="Reb5fcc39d27044c2" /><Relationship Type="http://schemas.openxmlformats.org/officeDocument/2006/relationships/worksheet" Target="/xl/worksheets/sheet2.xml" Id="Rf8b3d86f51994ed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75941dcdeeb4963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3aa21128e1974b4c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295400" cy="428625"/>
    <xdr:pic>
      <xdr:nvPicPr>
        <xdr:cNvPr id="1" name="75472e70-134c-4483-9ae9-e5c15656ca3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75941dcdeeb496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295400" cy="428625"/>
    <xdr:pic>
      <xdr:nvPicPr>
        <xdr:cNvPr id="1" name="d0da46fe-3a68-48f5-b7e8-dae602c2b74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aa21128e1974b4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77c337ab8db429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3698460e3d5d42c4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7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24" customHeight="1">
      <x:c r="A1" s="1"/>
      <x:c r="B1" s="1"/>
      <x:c r="C1" s="1"/>
      <x:c r="D1" s="1"/>
      <x:c r="E1" s="1"/>
      <x:c r="F1" s="1"/>
    </x:row>
    <x:row r="2" ht="24" customHeight="1">
      <x:c r="A2" s="1"/>
      <x:c r="B2" s="1"/>
      <x:c r="C2" s="1"/>
      <x:c r="D2" s="1"/>
      <x:c r="E2" s="1"/>
      <x:c r="F2" s="1"/>
    </x:row>
    <x:row r="3" ht="32" customHeight="1">
      <x:c r="A3" s="2" t="str">
        <x:v>Weekly timesheet</x:v>
      </x:c>
      <x:c r="B3" s="1"/>
      <x:c r="C3" s="1"/>
      <x:c r="D3" s="1"/>
      <x:c r="E3" s="1"/>
      <x:c r="F3" s="1"/>
    </x:row>
    <x:row r="4" ht="46" customHeight="1">
      <x:c r="A4" s="4" t="str">
        <x:v>Enter 24-hour times (for example 09:00), Yes for next-day shifts and unpaid break minutes. CHECK means review inputs. Paid hours exclude overtime and tax calculations. Use one row per shift.</x:v>
      </x:c>
      <x:c r="B4" s="3"/>
      <x:c r="C4" s="3"/>
      <x:c r="D4" s="3"/>
      <x:c r="E4" s="3"/>
      <x:c r="F4" s="3"/>
    </x:row>
    <x:row r="5" ht="23" customHeight="1">
      <x:c r="A5" s="5" t="str">
        <x:v>Blue cells: your inputs. Pale grey cells: formulas. Save a fresh copy for each period.</x:v>
      </x:c>
      <x:c r="B5" s="1"/>
      <x:c r="C5" s="1"/>
      <x:c r="D5" s="1"/>
      <x:c r="E5" s="1"/>
      <x:c r="F5" s="1"/>
    </x:row>
    <x:row r="6" ht="27" customHeight="1">
      <x:c r="A6" s="6" t="str">
        <x:v>Business / employee / period:</x:v>
      </x:c>
      <x:c r="B6" s="1"/>
      <x:c r="C6" s="1"/>
      <x:c r="D6" s="1"/>
      <x:c r="E6" s="1"/>
      <x:c r="F6" s="1"/>
    </x:row>
    <x:row r="7">
      <x:c r="A7" s="1"/>
      <x:c r="B7" s="1"/>
      <x:c r="C7" s="1"/>
      <x:c r="D7" s="1"/>
      <x:c r="E7" s="1"/>
      <x:c r="F7" s="1"/>
    </x:row>
    <x:row r="8" ht="34" customHeight="1">
      <x:c r="A8" s="9" t="str">
        <x:v>Date</x:v>
      </x:c>
      <x:c r="B8" s="9" t="str">
        <x:v>Start</x:v>
      </x:c>
      <x:c r="C8" s="9" t="str">
        <x:v>End</x:v>
      </x:c>
      <x:c r="D8" s="9" t="str">
        <x:v>Ends next day</x:v>
      </x:c>
      <x:c r="E8" s="9" t="str">
        <x:v>Break minutes</x:v>
      </x:c>
      <x:c r="F8" s="9" t="str">
        <x:v>Paid hours</x:v>
      </x:c>
    </x:row>
    <x:row r="9" ht="29" customHeight="1">
      <x:c r="A9" s="13"/>
      <x:c r="B9" s="14"/>
      <x:c r="C9" s="14"/>
      <x:c r="D9" s="12"/>
      <x:c r="E9" s="12"/>
      <x:c r="F9" s="17" t="str">
        <x:f>IF(AND(B9="",C9="",E9=""),"",IFERROR(IF(OR(NOT(ISNUMBER(B9)),NOT(ISNUMBER(C9)),B9&lt;0,B9&gt;=1,C9&lt;0,C9&gt;=1,AND(E9&lt;&gt;"",NOT(ISNUMBER(E9))),E9&lt;0,AND(D9&lt;&gt;"",D9&lt;&gt;"Yes",D9&lt;&gt;"No"),C9+IF(D9="Yes",1,0)-B9&lt;0,C9+IF(D9="Yes",1,0)-B9&gt;1,E9/60&gt;(C9+IF(D9="Yes",1,0)-B9)*24),"CHECK",ROUND((C9+IF(D9="Yes",1,0)-B9)*24-E9/60,4)),"CHECK"))</x:f>
      </x:c>
    </x:row>
    <x:row r="10" ht="29" customHeight="1">
      <x:c r="A10" s="13"/>
      <x:c r="B10" s="14"/>
      <x:c r="C10" s="14"/>
      <x:c r="D10" s="12"/>
      <x:c r="E10" s="12"/>
      <x:c r="F10" s="17" t="str">
        <x:f>IF(AND(B10="",C10="",E10=""),"",IFERROR(IF(OR(NOT(ISNUMBER(B10)),NOT(ISNUMBER(C10)),B10&lt;0,B10&gt;=1,C10&lt;0,C10&gt;=1,AND(E10&lt;&gt;"",NOT(ISNUMBER(E10))),E10&lt;0,AND(D10&lt;&gt;"",D10&lt;&gt;"Yes",D10&lt;&gt;"No"),C10+IF(D10="Yes",1,0)-B10&lt;0,C10+IF(D10="Yes",1,0)-B10&gt;1,E10/60&gt;(C10+IF(D10="Yes",1,0)-B10)*24),"CHECK",ROUND((C10+IF(D10="Yes",1,0)-B10)*24-E10/60,4)),"CHECK"))</x:f>
      </x:c>
    </x:row>
    <x:row r="11" ht="29" customHeight="1">
      <x:c r="A11" s="13"/>
      <x:c r="B11" s="14"/>
      <x:c r="C11" s="14"/>
      <x:c r="D11" s="12"/>
      <x:c r="E11" s="12"/>
      <x:c r="F11" s="17" t="str">
        <x:f>IF(AND(B11="",C11="",E11=""),"",IFERROR(IF(OR(NOT(ISNUMBER(B11)),NOT(ISNUMBER(C11)),B11&lt;0,B11&gt;=1,C11&lt;0,C11&gt;=1,AND(E11&lt;&gt;"",NOT(ISNUMBER(E11))),E11&lt;0,AND(D11&lt;&gt;"",D11&lt;&gt;"Yes",D11&lt;&gt;"No"),C11+IF(D11="Yes",1,0)-B11&lt;0,C11+IF(D11="Yes",1,0)-B11&gt;1,E11/60&gt;(C11+IF(D11="Yes",1,0)-B11)*24),"CHECK",ROUND((C11+IF(D11="Yes",1,0)-B11)*24-E11/60,4)),"CHECK"))</x:f>
      </x:c>
    </x:row>
    <x:row r="12" ht="29" customHeight="1">
      <x:c r="A12" s="13"/>
      <x:c r="B12" s="14"/>
      <x:c r="C12" s="14"/>
      <x:c r="D12" s="12"/>
      <x:c r="E12" s="12"/>
      <x:c r="F12" s="17" t="str">
        <x:f>IF(AND(B12="",C12="",E12=""),"",IFERROR(IF(OR(NOT(ISNUMBER(B12)),NOT(ISNUMBER(C12)),B12&lt;0,B12&gt;=1,C12&lt;0,C12&gt;=1,AND(E12&lt;&gt;"",NOT(ISNUMBER(E12))),E12&lt;0,AND(D12&lt;&gt;"",D12&lt;&gt;"Yes",D12&lt;&gt;"No"),C12+IF(D12="Yes",1,0)-B12&lt;0,C12+IF(D12="Yes",1,0)-B12&gt;1,E12/60&gt;(C12+IF(D12="Yes",1,0)-B12)*24),"CHECK",ROUND((C12+IF(D12="Yes",1,0)-B12)*24-E12/60,4)),"CHECK"))</x:f>
      </x:c>
    </x:row>
    <x:row r="13" ht="29" customHeight="1">
      <x:c r="A13" s="13"/>
      <x:c r="B13" s="14"/>
      <x:c r="C13" s="14"/>
      <x:c r="D13" s="12"/>
      <x:c r="E13" s="12"/>
      <x:c r="F13" s="17" t="str">
        <x:f>IF(AND(B13="",C13="",E13=""),"",IFERROR(IF(OR(NOT(ISNUMBER(B13)),NOT(ISNUMBER(C13)),B13&lt;0,B13&gt;=1,C13&lt;0,C13&gt;=1,AND(E13&lt;&gt;"",NOT(ISNUMBER(E13))),E13&lt;0,AND(D13&lt;&gt;"",D13&lt;&gt;"Yes",D13&lt;&gt;"No"),C13+IF(D13="Yes",1,0)-B13&lt;0,C13+IF(D13="Yes",1,0)-B13&gt;1,E13/60&gt;(C13+IF(D13="Yes",1,0)-B13)*24),"CHECK",ROUND((C13+IF(D13="Yes",1,0)-B13)*24-E13/60,4)),"CHECK"))</x:f>
      </x:c>
    </x:row>
    <x:row r="14" ht="29" customHeight="1">
      <x:c r="A14" s="13"/>
      <x:c r="B14" s="14"/>
      <x:c r="C14" s="14"/>
      <x:c r="D14" s="12"/>
      <x:c r="E14" s="12"/>
      <x:c r="F14" s="17" t="str">
        <x:f>IF(AND(B14="",C14="",E14=""),"",IFERROR(IF(OR(NOT(ISNUMBER(B14)),NOT(ISNUMBER(C14)),B14&lt;0,B14&gt;=1,C14&lt;0,C14&gt;=1,AND(E14&lt;&gt;"",NOT(ISNUMBER(E14))),E14&lt;0,AND(D14&lt;&gt;"",D14&lt;&gt;"Yes",D14&lt;&gt;"No"),C14+IF(D14="Yes",1,0)-B14&lt;0,C14+IF(D14="Yes",1,0)-B14&gt;1,E14/60&gt;(C14+IF(D14="Yes",1,0)-B14)*24),"CHECK",ROUND((C14+IF(D14="Yes",1,0)-B14)*24-E14/60,4)),"CHECK"))</x:f>
      </x:c>
    </x:row>
    <x:row r="15" ht="29" customHeight="1">
      <x:c r="A15" s="13"/>
      <x:c r="B15" s="14"/>
      <x:c r="C15" s="14"/>
      <x:c r="D15" s="12"/>
      <x:c r="E15" s="12"/>
      <x:c r="F15" s="17" t="str">
        <x:f>IF(AND(B15="",C15="",E15=""),"",IFERROR(IF(OR(NOT(ISNUMBER(B15)),NOT(ISNUMBER(C15)),B15&lt;0,B15&gt;=1,C15&lt;0,C15&gt;=1,AND(E15&lt;&gt;"",NOT(ISNUMBER(E15))),E15&lt;0,AND(D15&lt;&gt;"",D15&lt;&gt;"Yes",D15&lt;&gt;"No"),C15+IF(D15="Yes",1,0)-B15&lt;0,C15+IF(D15="Yes",1,0)-B15&gt;1,E15/60&gt;(C15+IF(D15="Yes",1,0)-B15)*24),"CHECK",ROUND((C15+IF(D15="Yes",1,0)-B15)*24-E15/60,4)),"CHECK"))</x:f>
      </x:c>
    </x:row>
    <x:row r="16">
      <x:c r="A16" s="1"/>
      <x:c r="B16" s="1"/>
      <x:c r="C16" s="1"/>
      <x:c r="D16" s="1"/>
      <x:c r="E16" s="1"/>
      <x:c r="F16" s="1"/>
    </x:row>
    <x:row r="17">
      <x:c r="A17" s="1"/>
      <x:c r="B17" s="1"/>
      <x:c r="C17" s="1"/>
      <x:c r="D17" s="1"/>
      <x:c r="E17" s="1" t="str">
        <x:v>Total hours</x:v>
      </x:c>
      <x:c r="F17" s="19" t="n">
        <x:f>IF(COUNTIF(F9:F15,"CHECK")&gt;0,"CHECK",SUM(F9:F15))</x:f>
        <x:v>0</x:v>
      </x:c>
    </x:row>
    <x:row r="18">
      <x:c r="A18" s="1"/>
      <x:c r="B18" s="1"/>
      <x:c r="C18" s="1"/>
      <x:c r="D18" s="1"/>
      <x:c r="E18" s="1"/>
      <x:c r="F18" s="1"/>
    </x:row>
    <x:row r="19">
      <x:c r="A19" s="6" t="str">
        <x:v>Reviewed by / date:</x:v>
      </x:c>
      <x:c r="B19" s="1"/>
      <x:c r="C19" s="1"/>
      <x:c r="D19" s="1"/>
      <x:c r="E19" s="1"/>
      <x:c r="F19" s="1"/>
    </x:row>
    <x:row r="20">
      <x:c r="A20" s="1"/>
      <x:c r="B20" s="1"/>
      <x:c r="C20" s="1"/>
      <x:c r="D20" s="1"/>
      <x:c r="E20" s="1"/>
      <x:c r="F20" s="1"/>
    </x:row>
    <x:row r="21">
      <x:c r="A21" s="5" t="str">
        <x:v>PayHr | payhr.ca/resources/ | Free for internal business use. Keep completed records private. v2026-10-11</x:v>
      </x:c>
      <x:c r="B21" s="1"/>
      <x:c r="C21" s="1"/>
      <x:c r="D21" s="1"/>
      <x:c r="E21" s="1"/>
      <x:c r="F21" s="1"/>
    </x:row>
  </x:sheetData>
  <x:mergeCells>
    <x:mergeCell ref="A3:F3"/>
    <x:mergeCell ref="A4:F4"/>
    <x:mergeCell ref="A5:F5"/>
    <x:mergeCell ref="A6:F6"/>
    <x:mergeCell ref="A19:F19"/>
    <x:mergeCell ref="A21:F21"/>
  </x:mergeCells>
  <x:dataValidations count="1">
    <x:dataValidation type="list" sqref="D9:D15">
      <x:formula1>"No,Yes"</x:formula1>
    </x:dataValidation>
  </x:dataValidations>
  <x:pageMargins left="0.7" right="0.7" top="0.75" bottom="0.75" header="0.3" footer="0.3"/>
  <x:drawing xmlns:r="http://schemas.openxmlformats.org/officeDocument/2006/relationships" r:id="Re77c337ab8db429e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7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24" customHeight="1">
      <x:c r="A1" s="1"/>
      <x:c r="B1" s="1"/>
      <x:c r="C1" s="1"/>
      <x:c r="D1" s="1"/>
      <x:c r="E1" s="1"/>
      <x:c r="F1" s="1"/>
    </x:row>
    <x:row r="2" ht="24" customHeight="1">
      <x:c r="A2" s="1"/>
      <x:c r="B2" s="1"/>
      <x:c r="C2" s="1"/>
      <x:c r="D2" s="1"/>
      <x:c r="E2" s="1"/>
      <x:c r="F2" s="1"/>
    </x:row>
    <x:row r="3" ht="32" customHeight="1">
      <x:c r="A3" s="2" t="str">
        <x:v>Biweekly timesheet</x:v>
      </x:c>
      <x:c r="B3" s="1"/>
      <x:c r="C3" s="1"/>
      <x:c r="D3" s="1"/>
      <x:c r="E3" s="1"/>
      <x:c r="F3" s="1"/>
    </x:row>
    <x:row r="4" ht="46" customHeight="1">
      <x:c r="A4" s="4" t="str">
        <x:v>Enter 24-hour times (for example 09:00), Yes for next-day shifts and unpaid break minutes. CHECK means review inputs. Paid hours exclude overtime and tax calculations. Use one row per shift.</x:v>
      </x:c>
      <x:c r="B4" s="3"/>
      <x:c r="C4" s="3"/>
      <x:c r="D4" s="3"/>
      <x:c r="E4" s="3"/>
      <x:c r="F4" s="3"/>
    </x:row>
    <x:row r="5" ht="23" customHeight="1">
      <x:c r="A5" s="5" t="str">
        <x:v>Blue cells: your inputs. Pale grey cells: formulas. Save a fresh copy for each period.</x:v>
      </x:c>
      <x:c r="B5" s="1"/>
      <x:c r="C5" s="1"/>
      <x:c r="D5" s="1"/>
      <x:c r="E5" s="1"/>
      <x:c r="F5" s="1"/>
    </x:row>
    <x:row r="6" ht="27" customHeight="1">
      <x:c r="A6" s="6" t="str">
        <x:v>Business / employee / period:</x:v>
      </x:c>
      <x:c r="B6" s="1"/>
      <x:c r="C6" s="1"/>
      <x:c r="D6" s="1"/>
      <x:c r="E6" s="1"/>
      <x:c r="F6" s="1"/>
    </x:row>
    <x:row r="7">
      <x:c r="A7" s="1"/>
      <x:c r="B7" s="1"/>
      <x:c r="C7" s="1"/>
      <x:c r="D7" s="1"/>
      <x:c r="E7" s="1"/>
      <x:c r="F7" s="1"/>
    </x:row>
    <x:row r="8" ht="34" customHeight="1">
      <x:c r="A8" s="9" t="str">
        <x:v>Date</x:v>
      </x:c>
      <x:c r="B8" s="9" t="str">
        <x:v>Start</x:v>
      </x:c>
      <x:c r="C8" s="9" t="str">
        <x:v>End</x:v>
      </x:c>
      <x:c r="D8" s="9" t="str">
        <x:v>Ends next day</x:v>
      </x:c>
      <x:c r="E8" s="9" t="str">
        <x:v>Break minutes</x:v>
      </x:c>
      <x:c r="F8" s="9" t="str">
        <x:v>Paid hours</x:v>
      </x:c>
    </x:row>
    <x:row r="9" ht="29" customHeight="1">
      <x:c r="A9" s="13"/>
      <x:c r="B9" s="14"/>
      <x:c r="C9" s="14"/>
      <x:c r="D9" s="12"/>
      <x:c r="E9" s="12"/>
      <x:c r="F9" s="17" t="str">
        <x:f>IF(AND(B9="",C9="",E9=""),"",IFERROR(IF(OR(NOT(ISNUMBER(B9)),NOT(ISNUMBER(C9)),B9&lt;0,B9&gt;=1,C9&lt;0,C9&gt;=1,AND(E9&lt;&gt;"",NOT(ISNUMBER(E9))),E9&lt;0,AND(D9&lt;&gt;"",D9&lt;&gt;"Yes",D9&lt;&gt;"No"),C9+IF(D9="Yes",1,0)-B9&lt;0,C9+IF(D9="Yes",1,0)-B9&gt;1,E9/60&gt;(C9+IF(D9="Yes",1,0)-B9)*24),"CHECK",ROUND((C9+IF(D9="Yes",1,0)-B9)*24-E9/60,4)),"CHECK"))</x:f>
      </x:c>
    </x:row>
    <x:row r="10" ht="29" customHeight="1">
      <x:c r="A10" s="13"/>
      <x:c r="B10" s="14"/>
      <x:c r="C10" s="14"/>
      <x:c r="D10" s="12"/>
      <x:c r="E10" s="12"/>
      <x:c r="F10" s="17" t="str">
        <x:f>IF(AND(B10="",C10="",E10=""),"",IFERROR(IF(OR(NOT(ISNUMBER(B10)),NOT(ISNUMBER(C10)),B10&lt;0,B10&gt;=1,C10&lt;0,C10&gt;=1,AND(E10&lt;&gt;"",NOT(ISNUMBER(E10))),E10&lt;0,AND(D10&lt;&gt;"",D10&lt;&gt;"Yes",D10&lt;&gt;"No"),C10+IF(D10="Yes",1,0)-B10&lt;0,C10+IF(D10="Yes",1,0)-B10&gt;1,E10/60&gt;(C10+IF(D10="Yes",1,0)-B10)*24),"CHECK",ROUND((C10+IF(D10="Yes",1,0)-B10)*24-E10/60,4)),"CHECK"))</x:f>
      </x:c>
    </x:row>
    <x:row r="11" ht="29" customHeight="1">
      <x:c r="A11" s="13"/>
      <x:c r="B11" s="14"/>
      <x:c r="C11" s="14"/>
      <x:c r="D11" s="12"/>
      <x:c r="E11" s="12"/>
      <x:c r="F11" s="17" t="str">
        <x:f>IF(AND(B11="",C11="",E11=""),"",IFERROR(IF(OR(NOT(ISNUMBER(B11)),NOT(ISNUMBER(C11)),B11&lt;0,B11&gt;=1,C11&lt;0,C11&gt;=1,AND(E11&lt;&gt;"",NOT(ISNUMBER(E11))),E11&lt;0,AND(D11&lt;&gt;"",D11&lt;&gt;"Yes",D11&lt;&gt;"No"),C11+IF(D11="Yes",1,0)-B11&lt;0,C11+IF(D11="Yes",1,0)-B11&gt;1,E11/60&gt;(C11+IF(D11="Yes",1,0)-B11)*24),"CHECK",ROUND((C11+IF(D11="Yes",1,0)-B11)*24-E11/60,4)),"CHECK"))</x:f>
      </x:c>
    </x:row>
    <x:row r="12" ht="29" customHeight="1">
      <x:c r="A12" s="13"/>
      <x:c r="B12" s="14"/>
      <x:c r="C12" s="14"/>
      <x:c r="D12" s="12"/>
      <x:c r="E12" s="12"/>
      <x:c r="F12" s="17" t="str">
        <x:f>IF(AND(B12="",C12="",E12=""),"",IFERROR(IF(OR(NOT(ISNUMBER(B12)),NOT(ISNUMBER(C12)),B12&lt;0,B12&gt;=1,C12&lt;0,C12&gt;=1,AND(E12&lt;&gt;"",NOT(ISNUMBER(E12))),E12&lt;0,AND(D12&lt;&gt;"",D12&lt;&gt;"Yes",D12&lt;&gt;"No"),C12+IF(D12="Yes",1,0)-B12&lt;0,C12+IF(D12="Yes",1,0)-B12&gt;1,E12/60&gt;(C12+IF(D12="Yes",1,0)-B12)*24),"CHECK",ROUND((C12+IF(D12="Yes",1,0)-B12)*24-E12/60,4)),"CHECK"))</x:f>
      </x:c>
    </x:row>
    <x:row r="13" ht="29" customHeight="1">
      <x:c r="A13" s="13"/>
      <x:c r="B13" s="14"/>
      <x:c r="C13" s="14"/>
      <x:c r="D13" s="12"/>
      <x:c r="E13" s="12"/>
      <x:c r="F13" s="17" t="str">
        <x:f>IF(AND(B13="",C13="",E13=""),"",IFERROR(IF(OR(NOT(ISNUMBER(B13)),NOT(ISNUMBER(C13)),B13&lt;0,B13&gt;=1,C13&lt;0,C13&gt;=1,AND(E13&lt;&gt;"",NOT(ISNUMBER(E13))),E13&lt;0,AND(D13&lt;&gt;"",D13&lt;&gt;"Yes",D13&lt;&gt;"No"),C13+IF(D13="Yes",1,0)-B13&lt;0,C13+IF(D13="Yes",1,0)-B13&gt;1,E13/60&gt;(C13+IF(D13="Yes",1,0)-B13)*24),"CHECK",ROUND((C13+IF(D13="Yes",1,0)-B13)*24-E13/60,4)),"CHECK"))</x:f>
      </x:c>
    </x:row>
    <x:row r="14" ht="29" customHeight="1">
      <x:c r="A14" s="13"/>
      <x:c r="B14" s="14"/>
      <x:c r="C14" s="14"/>
      <x:c r="D14" s="12"/>
      <x:c r="E14" s="12"/>
      <x:c r="F14" s="17" t="str">
        <x:f>IF(AND(B14="",C14="",E14=""),"",IFERROR(IF(OR(NOT(ISNUMBER(B14)),NOT(ISNUMBER(C14)),B14&lt;0,B14&gt;=1,C14&lt;0,C14&gt;=1,AND(E14&lt;&gt;"",NOT(ISNUMBER(E14))),E14&lt;0,AND(D14&lt;&gt;"",D14&lt;&gt;"Yes",D14&lt;&gt;"No"),C14+IF(D14="Yes",1,0)-B14&lt;0,C14+IF(D14="Yes",1,0)-B14&gt;1,E14/60&gt;(C14+IF(D14="Yes",1,0)-B14)*24),"CHECK",ROUND((C14+IF(D14="Yes",1,0)-B14)*24-E14/60,4)),"CHECK"))</x:f>
      </x:c>
    </x:row>
    <x:row r="15" ht="29" customHeight="1">
      <x:c r="A15" s="13"/>
      <x:c r="B15" s="14"/>
      <x:c r="C15" s="14"/>
      <x:c r="D15" s="12"/>
      <x:c r="E15" s="12"/>
      <x:c r="F15" s="17" t="str">
        <x:f>IF(AND(B15="",C15="",E15=""),"",IFERROR(IF(OR(NOT(ISNUMBER(B15)),NOT(ISNUMBER(C15)),B15&lt;0,B15&gt;=1,C15&lt;0,C15&gt;=1,AND(E15&lt;&gt;"",NOT(ISNUMBER(E15))),E15&lt;0,AND(D15&lt;&gt;"",D15&lt;&gt;"Yes",D15&lt;&gt;"No"),C15+IF(D15="Yes",1,0)-B15&lt;0,C15+IF(D15="Yes",1,0)-B15&gt;1,E15/60&gt;(C15+IF(D15="Yes",1,0)-B15)*24),"CHECK",ROUND((C15+IF(D15="Yes",1,0)-B15)*24-E15/60,4)),"CHECK"))</x:f>
      </x:c>
    </x:row>
    <x:row r="16" ht="29" customHeight="1">
      <x:c r="A16" s="13"/>
      <x:c r="B16" s="14"/>
      <x:c r="C16" s="14"/>
      <x:c r="D16" s="12"/>
      <x:c r="E16" s="12"/>
      <x:c r="F16" s="17" t="str">
        <x:f>IF(AND(B16="",C16="",E16=""),"",IFERROR(IF(OR(NOT(ISNUMBER(B16)),NOT(ISNUMBER(C16)),B16&lt;0,B16&gt;=1,C16&lt;0,C16&gt;=1,AND(E16&lt;&gt;"",NOT(ISNUMBER(E16))),E16&lt;0,AND(D16&lt;&gt;"",D16&lt;&gt;"Yes",D16&lt;&gt;"No"),C16+IF(D16="Yes",1,0)-B16&lt;0,C16+IF(D16="Yes",1,0)-B16&gt;1,E16/60&gt;(C16+IF(D16="Yes",1,0)-B16)*24),"CHECK",ROUND((C16+IF(D16="Yes",1,0)-B16)*24-E16/60,4)),"CHECK"))</x:f>
      </x:c>
    </x:row>
    <x:row r="17" ht="29" customHeight="1">
      <x:c r="A17" s="13"/>
      <x:c r="B17" s="14"/>
      <x:c r="C17" s="14"/>
      <x:c r="D17" s="12"/>
      <x:c r="E17" s="12"/>
      <x:c r="F17" s="17" t="str">
        <x:f>IF(AND(B17="",C17="",E17=""),"",IFERROR(IF(OR(NOT(ISNUMBER(B17)),NOT(ISNUMBER(C17)),B17&lt;0,B17&gt;=1,C17&lt;0,C17&gt;=1,AND(E17&lt;&gt;"",NOT(ISNUMBER(E17))),E17&lt;0,AND(D17&lt;&gt;"",D17&lt;&gt;"Yes",D17&lt;&gt;"No"),C17+IF(D17="Yes",1,0)-B17&lt;0,C17+IF(D17="Yes",1,0)-B17&gt;1,E17/60&gt;(C17+IF(D17="Yes",1,0)-B17)*24),"CHECK",ROUND((C17+IF(D17="Yes",1,0)-B17)*24-E17/60,4)),"CHECK"))</x:f>
      </x:c>
    </x:row>
    <x:row r="18" ht="29" customHeight="1">
      <x:c r="A18" s="13"/>
      <x:c r="B18" s="14"/>
      <x:c r="C18" s="14"/>
      <x:c r="D18" s="12"/>
      <x:c r="E18" s="12"/>
      <x:c r="F18" s="17" t="str">
        <x:f>IF(AND(B18="",C18="",E18=""),"",IFERROR(IF(OR(NOT(ISNUMBER(B18)),NOT(ISNUMBER(C18)),B18&lt;0,B18&gt;=1,C18&lt;0,C18&gt;=1,AND(E18&lt;&gt;"",NOT(ISNUMBER(E18))),E18&lt;0,AND(D18&lt;&gt;"",D18&lt;&gt;"Yes",D18&lt;&gt;"No"),C18+IF(D18="Yes",1,0)-B18&lt;0,C18+IF(D18="Yes",1,0)-B18&gt;1,E18/60&gt;(C18+IF(D18="Yes",1,0)-B18)*24),"CHECK",ROUND((C18+IF(D18="Yes",1,0)-B18)*24-E18/60,4)),"CHECK"))</x:f>
      </x:c>
    </x:row>
    <x:row r="19" ht="29" customHeight="1">
      <x:c r="A19" s="13"/>
      <x:c r="B19" s="14"/>
      <x:c r="C19" s="14"/>
      <x:c r="D19" s="12"/>
      <x:c r="E19" s="12"/>
      <x:c r="F19" s="17" t="str">
        <x:f>IF(AND(B19="",C19="",E19=""),"",IFERROR(IF(OR(NOT(ISNUMBER(B19)),NOT(ISNUMBER(C19)),B19&lt;0,B19&gt;=1,C19&lt;0,C19&gt;=1,AND(E19&lt;&gt;"",NOT(ISNUMBER(E19))),E19&lt;0,AND(D19&lt;&gt;"",D19&lt;&gt;"Yes",D19&lt;&gt;"No"),C19+IF(D19="Yes",1,0)-B19&lt;0,C19+IF(D19="Yes",1,0)-B19&gt;1,E19/60&gt;(C19+IF(D19="Yes",1,0)-B19)*24),"CHECK",ROUND((C19+IF(D19="Yes",1,0)-B19)*24-E19/60,4)),"CHECK"))</x:f>
      </x:c>
    </x:row>
    <x:row r="20" ht="29" customHeight="1">
      <x:c r="A20" s="13"/>
      <x:c r="B20" s="14"/>
      <x:c r="C20" s="14"/>
      <x:c r="D20" s="12"/>
      <x:c r="E20" s="12"/>
      <x:c r="F20" s="17" t="str">
        <x:f>IF(AND(B20="",C20="",E20=""),"",IFERROR(IF(OR(NOT(ISNUMBER(B20)),NOT(ISNUMBER(C20)),B20&lt;0,B20&gt;=1,C20&lt;0,C20&gt;=1,AND(E20&lt;&gt;"",NOT(ISNUMBER(E20))),E20&lt;0,AND(D20&lt;&gt;"",D20&lt;&gt;"Yes",D20&lt;&gt;"No"),C20+IF(D20="Yes",1,0)-B20&lt;0,C20+IF(D20="Yes",1,0)-B20&gt;1,E20/60&gt;(C20+IF(D20="Yes",1,0)-B20)*24),"CHECK",ROUND((C20+IF(D20="Yes",1,0)-B20)*24-E20/60,4)),"CHECK"))</x:f>
      </x:c>
    </x:row>
    <x:row r="21" ht="29" customHeight="1">
      <x:c r="A21" s="13"/>
      <x:c r="B21" s="14"/>
      <x:c r="C21" s="14"/>
      <x:c r="D21" s="12"/>
      <x:c r="E21" s="12"/>
      <x:c r="F21" s="17" t="str">
        <x:f>IF(AND(B21="",C21="",E21=""),"",IFERROR(IF(OR(NOT(ISNUMBER(B21)),NOT(ISNUMBER(C21)),B21&lt;0,B21&gt;=1,C21&lt;0,C21&gt;=1,AND(E21&lt;&gt;"",NOT(ISNUMBER(E21))),E21&lt;0,AND(D21&lt;&gt;"",D21&lt;&gt;"Yes",D21&lt;&gt;"No"),C21+IF(D21="Yes",1,0)-B21&lt;0,C21+IF(D21="Yes",1,0)-B21&gt;1,E21/60&gt;(C21+IF(D21="Yes",1,0)-B21)*24),"CHECK",ROUND((C21+IF(D21="Yes",1,0)-B21)*24-E21/60,4)),"CHECK"))</x:f>
      </x:c>
    </x:row>
    <x:row r="22" ht="29" customHeight="1">
      <x:c r="A22" s="13"/>
      <x:c r="B22" s="14"/>
      <x:c r="C22" s="14"/>
      <x:c r="D22" s="12"/>
      <x:c r="E22" s="12"/>
      <x:c r="F22" s="17" t="str">
        <x:f>IF(AND(B22="",C22="",E22=""),"",IFERROR(IF(OR(NOT(ISNUMBER(B22)),NOT(ISNUMBER(C22)),B22&lt;0,B22&gt;=1,C22&lt;0,C22&gt;=1,AND(E22&lt;&gt;"",NOT(ISNUMBER(E22))),E22&lt;0,AND(D22&lt;&gt;"",D22&lt;&gt;"Yes",D22&lt;&gt;"No"),C22+IF(D22="Yes",1,0)-B22&lt;0,C22+IF(D22="Yes",1,0)-B22&gt;1,E22/60&gt;(C22+IF(D22="Yes",1,0)-B22)*24),"CHECK",ROUND((C22+IF(D22="Yes",1,0)-B22)*24-E22/60,4)),"CHECK"))</x:f>
      </x:c>
    </x:row>
    <x:row r="23">
      <x:c r="A23" s="1"/>
      <x:c r="B23" s="1"/>
      <x:c r="C23" s="1"/>
      <x:c r="D23" s="1"/>
      <x:c r="E23" s="1"/>
      <x:c r="F23" s="1"/>
    </x:row>
    <x:row r="24">
      <x:c r="A24" s="1"/>
      <x:c r="B24" s="1"/>
      <x:c r="C24" s="1"/>
      <x:c r="D24" s="1"/>
      <x:c r="E24" s="1" t="str">
        <x:v>Total hours</x:v>
      </x:c>
      <x:c r="F24" s="19" t="n">
        <x:f>IF(COUNTIF(F9:F22,"CHECK")&gt;0,"CHECK",SUM(F9:F22))</x:f>
        <x:v>0</x:v>
      </x:c>
    </x:row>
    <x:row r="25">
      <x:c r="A25" s="1"/>
      <x:c r="B25" s="1"/>
      <x:c r="C25" s="1"/>
      <x:c r="D25" s="1"/>
      <x:c r="E25" s="1"/>
      <x:c r="F25" s="1"/>
    </x:row>
    <x:row r="26">
      <x:c r="A26" s="6" t="str">
        <x:v>Reviewed by / date:</x:v>
      </x:c>
      <x:c r="B26" s="1"/>
      <x:c r="C26" s="1"/>
      <x:c r="D26" s="1"/>
      <x:c r="E26" s="1"/>
      <x:c r="F26" s="1"/>
    </x:row>
    <x:row r="27">
      <x:c r="A27" s="1"/>
      <x:c r="B27" s="1"/>
      <x:c r="C27" s="1"/>
      <x:c r="D27" s="1"/>
      <x:c r="E27" s="1"/>
      <x:c r="F27" s="1"/>
    </x:row>
    <x:row r="28">
      <x:c r="A28" s="5" t="str">
        <x:v>PayHr | payhr.ca/resources/ | Free for internal business use. Keep completed records private. v2026-10-11</x:v>
      </x:c>
      <x:c r="B28" s="1"/>
      <x:c r="C28" s="1"/>
      <x:c r="D28" s="1"/>
      <x:c r="E28" s="1"/>
      <x:c r="F28" s="1"/>
    </x:row>
  </x:sheetData>
  <x:mergeCells>
    <x:mergeCell ref="A3:F3"/>
    <x:mergeCell ref="A4:F4"/>
    <x:mergeCell ref="A5:F5"/>
    <x:mergeCell ref="A6:F6"/>
    <x:mergeCell ref="A26:F26"/>
    <x:mergeCell ref="A28:F28"/>
  </x:mergeCells>
  <x:dataValidations count="1">
    <x:dataValidation type="list" sqref="D9:D22">
      <x:formula1>"No,Yes"</x:formula1>
    </x:dataValidation>
  </x:dataValidations>
  <x:pageMargins left="0.7" right="0.7" top="0.75" bottom="0.75" header="0.3" footer="0.3"/>
  <x:drawing xmlns:r="http://schemas.openxmlformats.org/officeDocument/2006/relationships" r:id="R3698460e3d5d42c4"/>
</x:worksheet>
</file>